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1\w0133ruc\Plocha\206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O21" i="12"/>
  <c r="G22" i="12"/>
  <c r="M22" i="12"/>
  <c r="M21" i="12"/>
  <c r="I22" i="12"/>
  <c r="I21" i="12"/>
  <c r="K22" i="12"/>
  <c r="K21" i="12"/>
  <c r="O22" i="12"/>
  <c r="Q22" i="12"/>
  <c r="Q21" i="12"/>
  <c r="V22" i="12"/>
  <c r="V21" i="12"/>
  <c r="O24" i="12"/>
  <c r="V24" i="12"/>
  <c r="G25" i="12"/>
  <c r="G24" i="12"/>
  <c r="I51" i="1"/>
  <c r="I25" i="12"/>
  <c r="I24" i="12"/>
  <c r="K25" i="12"/>
  <c r="K24" i="12"/>
  <c r="M25" i="12"/>
  <c r="M24" i="12"/>
  <c r="O25" i="12"/>
  <c r="Q25" i="12"/>
  <c r="Q24" i="12"/>
  <c r="V25" i="12"/>
  <c r="G27" i="12"/>
  <c r="M27" i="12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/>
  <c r="I31" i="12"/>
  <c r="K31" i="12"/>
  <c r="O31" i="12"/>
  <c r="Q31" i="12"/>
  <c r="V31" i="12"/>
  <c r="G33" i="12"/>
  <c r="M33" i="12"/>
  <c r="I33" i="12"/>
  <c r="K33" i="12"/>
  <c r="O33" i="12"/>
  <c r="Q33" i="12"/>
  <c r="V33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/>
  <c r="K38" i="12"/>
  <c r="V38" i="12"/>
  <c r="G39" i="12"/>
  <c r="M39" i="12"/>
  <c r="M38" i="12"/>
  <c r="I39" i="12"/>
  <c r="I38" i="12"/>
  <c r="K39" i="12"/>
  <c r="O39" i="12"/>
  <c r="O38" i="12"/>
  <c r="Q39" i="12"/>
  <c r="Q38" i="12"/>
  <c r="V39" i="12"/>
  <c r="O40" i="12"/>
  <c r="G41" i="12"/>
  <c r="M41" i="12"/>
  <c r="M40" i="12"/>
  <c r="I41" i="12"/>
  <c r="I40" i="12"/>
  <c r="K41" i="12"/>
  <c r="K40" i="12"/>
  <c r="O41" i="12"/>
  <c r="Q41" i="12"/>
  <c r="Q40" i="12"/>
  <c r="V41" i="12"/>
  <c r="V40" i="12"/>
  <c r="G45" i="12"/>
  <c r="I45" i="12"/>
  <c r="K45" i="12"/>
  <c r="M45" i="12"/>
  <c r="O45" i="12"/>
  <c r="Q45" i="12"/>
  <c r="V45" i="12"/>
  <c r="G46" i="12"/>
  <c r="G44" i="12"/>
  <c r="I55" i="1"/>
  <c r="I46" i="12"/>
  <c r="K46" i="12"/>
  <c r="O46" i="12"/>
  <c r="Q46" i="12"/>
  <c r="V46" i="12"/>
  <c r="G47" i="12"/>
  <c r="M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4" i="12"/>
  <c r="I64" i="12"/>
  <c r="K64" i="12"/>
  <c r="O64" i="12"/>
  <c r="Q64" i="12"/>
  <c r="V64" i="12"/>
  <c r="V63" i="12"/>
  <c r="G65" i="12"/>
  <c r="I65" i="12"/>
  <c r="K65" i="12"/>
  <c r="M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/>
  <c r="I86" i="12"/>
  <c r="K86" i="12"/>
  <c r="O86" i="12"/>
  <c r="Q86" i="12"/>
  <c r="V86" i="12"/>
  <c r="I87" i="12"/>
  <c r="G88" i="12"/>
  <c r="G87" i="12"/>
  <c r="I59" i="1"/>
  <c r="I88" i="12"/>
  <c r="K88" i="12"/>
  <c r="K87" i="12"/>
  <c r="O88" i="12"/>
  <c r="O87" i="12"/>
  <c r="Q88" i="12"/>
  <c r="Q87" i="12"/>
  <c r="V88" i="12"/>
  <c r="V87" i="12"/>
  <c r="G90" i="12"/>
  <c r="M90" i="12"/>
  <c r="I90" i="12"/>
  <c r="K90" i="12"/>
  <c r="K89" i="12"/>
  <c r="O90" i="12"/>
  <c r="Q90" i="12"/>
  <c r="V90" i="12"/>
  <c r="G92" i="12"/>
  <c r="M92" i="12"/>
  <c r="I92" i="12"/>
  <c r="K92" i="12"/>
  <c r="O92" i="12"/>
  <c r="Q92" i="12"/>
  <c r="V92" i="12"/>
  <c r="G93" i="12"/>
  <c r="M93" i="12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/>
  <c r="I97" i="12"/>
  <c r="K97" i="12"/>
  <c r="O97" i="12"/>
  <c r="Q97" i="12"/>
  <c r="V97" i="12"/>
  <c r="G99" i="12"/>
  <c r="I99" i="12"/>
  <c r="K99" i="12"/>
  <c r="K98" i="12"/>
  <c r="O99" i="12"/>
  <c r="Q99" i="12"/>
  <c r="V99" i="12"/>
  <c r="G101" i="12"/>
  <c r="M101" i="12"/>
  <c r="I101" i="12"/>
  <c r="K101" i="12"/>
  <c r="O101" i="12"/>
  <c r="Q101" i="12"/>
  <c r="V101" i="12"/>
  <c r="G103" i="12"/>
  <c r="M103" i="12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/>
  <c r="I106" i="12"/>
  <c r="K106" i="12"/>
  <c r="O106" i="12"/>
  <c r="Q106" i="12"/>
  <c r="V106" i="12"/>
  <c r="G108" i="12"/>
  <c r="M108" i="12"/>
  <c r="I108" i="12"/>
  <c r="K108" i="12"/>
  <c r="O108" i="12"/>
  <c r="Q108" i="12"/>
  <c r="V108" i="12"/>
  <c r="V107" i="12"/>
  <c r="G110" i="12"/>
  <c r="M110" i="12"/>
  <c r="I110" i="12"/>
  <c r="K110" i="12"/>
  <c r="O110" i="12"/>
  <c r="Q110" i="12"/>
  <c r="V110" i="12"/>
  <c r="K111" i="12"/>
  <c r="V111" i="12"/>
  <c r="G112" i="12"/>
  <c r="M112" i="12"/>
  <c r="M111" i="12"/>
  <c r="I112" i="12"/>
  <c r="I111" i="12"/>
  <c r="K112" i="12"/>
  <c r="O112" i="12"/>
  <c r="O111" i="12"/>
  <c r="Q112" i="12"/>
  <c r="Q111" i="12"/>
  <c r="V112" i="12"/>
  <c r="G114" i="12"/>
  <c r="M114" i="12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19" i="12"/>
  <c r="M119" i="12"/>
  <c r="I119" i="12"/>
  <c r="K119" i="12"/>
  <c r="O119" i="12"/>
  <c r="Q119" i="12"/>
  <c r="V119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Q120" i="12"/>
  <c r="V122" i="12"/>
  <c r="G123" i="12"/>
  <c r="M123" i="12"/>
  <c r="I123" i="12"/>
  <c r="K123" i="12"/>
  <c r="O123" i="12"/>
  <c r="Q123" i="12"/>
  <c r="V123" i="12"/>
  <c r="AF125" i="12"/>
  <c r="I20" i="1"/>
  <c r="K107" i="12"/>
  <c r="Q51" i="12"/>
  <c r="I113" i="12"/>
  <c r="I120" i="12"/>
  <c r="K113" i="12"/>
  <c r="G68" i="12"/>
  <c r="I58" i="1"/>
  <c r="G63" i="12"/>
  <c r="I57" i="1"/>
  <c r="G51" i="12"/>
  <c r="I56" i="1"/>
  <c r="G26" i="12"/>
  <c r="I52" i="1"/>
  <c r="K8" i="12"/>
  <c r="O44" i="12"/>
  <c r="V26" i="12"/>
  <c r="O120" i="12"/>
  <c r="Q113" i="12"/>
  <c r="G41" i="1"/>
  <c r="G39" i="1"/>
  <c r="G42" i="1"/>
  <c r="G25" i="1"/>
  <c r="A25" i="1"/>
  <c r="A26" i="1"/>
  <c r="G26" i="1"/>
  <c r="K120" i="12"/>
  <c r="G111" i="12"/>
  <c r="I63" i="1"/>
  <c r="I18" i="1"/>
  <c r="V98" i="12"/>
  <c r="V89" i="12"/>
  <c r="O68" i="12"/>
  <c r="I51" i="12"/>
  <c r="O51" i="12"/>
  <c r="O8" i="12"/>
  <c r="G40" i="1"/>
  <c r="V120" i="12"/>
  <c r="V113" i="12"/>
  <c r="M107" i="12"/>
  <c r="G98" i="12"/>
  <c r="I61" i="1"/>
  <c r="K68" i="12"/>
  <c r="Q68" i="12"/>
  <c r="I68" i="12"/>
  <c r="Q63" i="12"/>
  <c r="I63" i="12"/>
  <c r="O63" i="12"/>
  <c r="K51" i="12"/>
  <c r="K44" i="12"/>
  <c r="Q44" i="12"/>
  <c r="I44" i="12"/>
  <c r="G40" i="12"/>
  <c r="I54" i="1"/>
  <c r="O26" i="12"/>
  <c r="G21" i="12"/>
  <c r="I50" i="1"/>
  <c r="V8" i="12"/>
  <c r="I8" i="12"/>
  <c r="O113" i="12"/>
  <c r="G113" i="12"/>
  <c r="I64" i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/>
  <c r="I19" i="1"/>
  <c r="M115" i="12"/>
  <c r="M113" i="12"/>
  <c r="G107" i="12"/>
  <c r="I62" i="1"/>
  <c r="M99" i="12"/>
  <c r="M98" i="12"/>
  <c r="G89" i="12"/>
  <c r="I60" i="1"/>
  <c r="M88" i="12"/>
  <c r="M87" i="12"/>
  <c r="M64" i="12"/>
  <c r="M63" i="12"/>
  <c r="M52" i="12"/>
  <c r="M51" i="12"/>
  <c r="M29" i="12"/>
  <c r="M26" i="12"/>
  <c r="M17" i="12"/>
  <c r="M70" i="12"/>
  <c r="M68" i="12"/>
  <c r="M46" i="12"/>
  <c r="M44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5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/>
  <c r="J5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<sst xmlns="http://schemas.openxmlformats.org/spreadsheetml/2006/main" count="758" uniqueCount="323">
  <si>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</si>
  <si>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</si>
  <si>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</si>
  <si>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</si>
  <si>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</si>
  <si>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</si>
  <si>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</si>
  <si>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</si>
  <si>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</si>
  <si>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</si>
  <si>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</si>
  <si>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</si>
  <si>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</si>
  <si>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</si>
  <si>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</si>
  <si>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</si>
  <si>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</si>
  <si>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</si>
  <si>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</si>
  <si>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</si>
  <si>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</si>
  <si>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</si>
  <si>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</si>
  <si>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</si>
  <si>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</si>
  <si>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</si>
  <si>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</si>
  <si>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</si>
  <si>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</si>
  <si>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</si>
  <si>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</si>
  <si>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</si>
  <si>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</si>
  <si>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</si>
  <si>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</si>
  <si>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</si>
  <si>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</si>
  <si>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</si>
  <si>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</si>
  <si>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</si>
  <si>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</si>
  <si>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</si>
  <si>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</si>
  <si>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</si>
  <si>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</si>
  <si>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</si>
  <si>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</si>
  <si>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</si>
  <si>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</si>
  <si>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</si>
  <si>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</si>
  <si>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</si>
  <si>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</si>
  <si>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</si>
  <si>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</si>
  <si>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</si>
  <si>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</si>
  <si>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</si>
  <si>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</si>
  <si>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</si>
  <si>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</si>
  <si>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</si>
  <si>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</si>
  <si>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</si>
  <si>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</si>
  <si>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</si>
  <si>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</si>
  <si>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</si>
  <si>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</si>
  <si>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</si>
  <si>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</si>
  <si>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</si>
  <si>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</si>
  <si>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</si>
  <si>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</si>
  <si>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</si>
  <si>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</si>
  <si>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</si>
  <si>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</si>
  <si>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</si>
  <si>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</si>
  <si>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</si>
  <si>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</si>
  <si>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</si>
  <si>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</si>
  <si>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</si>
  <si>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</si>
  <si>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</si>
  <si>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</si>
  <si>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</si>
  <si>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</si>
  <si>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</si>
  <si>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</si>
  <si>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</si>
  <si>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</si>
  <si>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</si>
  <si>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</si>
  <si>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</si>
  <si>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</si>
  <si>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</si>
  <si>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</si>
  <si>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</si>
  <si>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</si>
  <si>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</si>
  <si>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</si>
  <si>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</si>
  <si>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</si>
  <si>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</si>
  <si>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</si>
  <si>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</si>
  <si>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</si>
  <si>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</si>
  <si>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</si>
  <si>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</si>
  <si>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</si>
  <si>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</si>
  <si>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</si>
  <si>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</si>
  <si>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</si>
  <si>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</si>
  <si>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</si>
  <si>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</si>
  <si>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</si>
  <si>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</si>
  <si>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</si>
  <si>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</si>
  <si>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</si>
  <si>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</si>
  <si>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</si>
  <si>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</si>
  <si>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</si>
  <si>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</si>
  <si>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</si>
  <si>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</si>
  <si>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</si>
  <si>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</si>
  <si>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</si>
  <si>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</si>
  <si>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</si>
  <si>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</si>
  <si>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</si>
  <si>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</si>
  <si>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</si>
  <si>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</si>
  <si>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</si>
  <si>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</si>
  <si>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</si>
  <si>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</si>
  <si>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</si>
  <si>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</si>
  <si>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</si>
  <si>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</si>
  <si>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</si>
  <si>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</si>
  <si>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</si>
  <si>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</si>
  <si>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</si>
  <si>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</si>
  <si>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</si>
  <si>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</si>
  <si>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</si>
  <si>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</si>
  <si>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</si>
  <si>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</si>
  <si>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</si>
  <si>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</si>
  <si>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</si>
  <si>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</si>
  <si>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</si>
  <si>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</si>
  <si>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</si>
  <si>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</si>
  <si>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</si>
  <si>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</si>
  <si>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</si>
  <si>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</si>
  <si>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</si>
  <si>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</si>
  <si>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</si>
  <si>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</si>
  <si>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</si>
  <si>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</si>
  <si>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</si>
  <si>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</si>
  <si>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</si>
  <si>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</si>
  <si>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</si>
  <si>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</si>
  <si>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</si>
  <si>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</si>
  <si>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</si>
  <si>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</si>
  <si>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</si>
  <si>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</si>
  <si>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</si>
  <si>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</si>
  <si>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</si>
  <si>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</si>
  <si>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</si>
  <si>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</si>
  <si>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</si>
  <si>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</si>
  <si>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</si>
  <si>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</si>
  <si>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</si>
  <si>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</si>
  <si>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</si>
  <si>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</si>
  <si>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</si>
  <si>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</si>
  <si>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</si>
  <si>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</si>
  <si>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</si>
  <si>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</si>
  <si>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</si>
  <si>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</si>
  <si>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</si>
  <si>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</si>
  <si>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</si>
  <si>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</si>
  <si>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</si>
  <si>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</si>
  <si>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</si>
  <si>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</si>
  <si>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</si>
  <si>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</si>
  <si>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</si>
  <si>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</si>
  <si>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</si>
  <si>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</si>
  <si>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</si>
  <si>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</si>
  <si>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</si>
  <si>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</si>
  <si>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</si>
  <si>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</si>
  <si>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</si>
  <si>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</si>
  <si>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</si>
  <si>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</si>
  <si>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</si>
  <si>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</si>
  <si>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</si>
  <si>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</si>
  <si>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</si>
  <si>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</si>
  <si>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</si>
  <si>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</si>
  <si>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</si>
  <si>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</si>
  <si>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</si>
  <si>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</si>
  <si>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</si>
  <si>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</si>
  <si>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</si>
  <si>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</si>
  <si>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</si>
  <si>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</si>
  <si>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</si>
  <si>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</si>
  <si>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</si>
  <si>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</si>
  <si>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</si>
  <si>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</si>
  <si>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</si>
  <si>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</si>
  <si>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</si>
  <si>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</si>
  <si>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</si>
  <si>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</si>
  <si>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</si>
  <si>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</si>
  <si>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</si>
  <si>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</si>
  <si>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</si>
  <si>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</si>
  <si>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</si>
  <si>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</si>
  <si>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</si>
  <si>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</si>
  <si>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</si>
  <si>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</si>
  <si>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</si>
  <si>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</si>
  <si>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</si>
  <si>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</si>
  <si>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</si>
  <si>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</si>
  <si>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</si>
  <si>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</si>
  <si>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</si>
  <si>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</si>
  <si>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</si>
  <si>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</si>
  <si>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</si>
  <si>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</si>
  <si>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</si>
  <si>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</si>
  <si>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</si>
  <si>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</si>
  <si>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</si>
  <si>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</si>
  <si>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</si>
  <si>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</si>
  <si>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</si>
  <si>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</si>
  <si>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</si>
  <si>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</si>
  <si>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</si>
  <si>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</si>
  <si>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</si>
  <si>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</si>
  <si>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</si>
  <si>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</si>
  <si>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</si>
  <si>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</si>
  <si>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</si>
  <si>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</si>
  <si>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</si>
  <si>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2020-183</t>
  </si>
  <si>
    <t>Rekonstrukce BJ1+BJ2, Svornosti, O-Zábřeh</t>
  </si>
  <si>
    <t>Svornosti 49/2286</t>
  </si>
  <si>
    <t>Rozpočet - Svornosti 49/2286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</si>
</sst>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319</v>
      </c>
      <c r="E2" s="234" t="s">
        <v>320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44377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5" sqref="C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320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322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317</v>
      </c>
      <c r="D9" s="165" t="s">
        <v>307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118</v>
      </c>
      <c r="T9" s="158" t="s">
        <v>118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120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122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123</v>
      </c>
      <c r="C12" s="176" t="s">
        <v>318</v>
      </c>
      <c r="D12" s="165" t="s">
        <v>307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118</v>
      </c>
      <c r="T12" s="158" t="s">
        <v>118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125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126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127</v>
      </c>
      <c r="C15" s="176" t="s">
        <v>128</v>
      </c>
      <c r="D15" s="165" t="s">
        <v>307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129</v>
      </c>
      <c r="T15" s="158" t="s">
        <v>130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131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132</v>
      </c>
      <c r="C17" s="176" t="s">
        <v>133</v>
      </c>
      <c r="D17" s="165" t="s">
        <v>307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118</v>
      </c>
      <c r="T17" s="158" t="s">
        <v>118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134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135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136</v>
      </c>
      <c r="C20" s="170" t="s">
        <v>137</v>
      </c>
      <c r="D20" s="166" t="s">
        <v>138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118</v>
      </c>
      <c r="T20" s="158" t="s">
        <v>118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139</v>
      </c>
      <c r="C22" s="176" t="s">
        <v>140</v>
      </c>
      <c r="D22" s="165" t="s">
        <v>307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118</v>
      </c>
      <c r="T22" s="158" t="s">
        <v>118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141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142</v>
      </c>
      <c r="C25" s="170" t="s">
        <v>143</v>
      </c>
      <c r="D25" s="165" t="s">
        <v>307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118</v>
      </c>
      <c r="T25" s="158" t="s">
        <v>118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144</v>
      </c>
      <c r="C27" s="176" t="s">
        <v>145</v>
      </c>
      <c r="D27" s="165" t="s">
        <v>307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118</v>
      </c>
      <c r="T27" s="158" t="s">
        <v>118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146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147</v>
      </c>
      <c r="C29" s="170" t="s">
        <v>148</v>
      </c>
      <c r="D29" s="165" t="s">
        <v>307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118</v>
      </c>
      <c r="T29" s="158" t="s">
        <v>118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149</v>
      </c>
      <c r="C30" s="170" t="s">
        <v>150</v>
      </c>
      <c r="D30" s="166" t="s">
        <v>151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118</v>
      </c>
      <c r="T30" s="158" t="s">
        <v>118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152</v>
      </c>
      <c r="C31" s="176" t="s">
        <v>310</v>
      </c>
      <c r="D31" s="165" t="s">
        <v>307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118</v>
      </c>
      <c r="T31" s="158" t="s">
        <v>118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153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154</v>
      </c>
      <c r="C33" s="170" t="s">
        <v>155</v>
      </c>
      <c r="D33" s="166" t="s">
        <v>138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156</v>
      </c>
      <c r="T33" s="158" t="s">
        <v>157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158</v>
      </c>
      <c r="C34" s="170" t="s">
        <v>159</v>
      </c>
      <c r="D34" s="166" t="s">
        <v>160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156</v>
      </c>
      <c r="T34" s="158" t="s">
        <v>157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161</v>
      </c>
      <c r="C35" s="170" t="s">
        <v>162</v>
      </c>
      <c r="D35" s="166" t="s">
        <v>160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156</v>
      </c>
      <c r="T35" s="158" t="s">
        <v>163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164</v>
      </c>
      <c r="C36" s="170" t="s">
        <v>313</v>
      </c>
      <c r="D36" s="166" t="s">
        <v>138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156</v>
      </c>
      <c r="T36" s="158" t="s">
        <v>157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165</v>
      </c>
      <c r="C37" s="170" t="s">
        <v>303</v>
      </c>
      <c r="D37" s="166" t="s">
        <v>138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156</v>
      </c>
      <c r="T37" s="158" t="s">
        <v>163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166</v>
      </c>
      <c r="C39" s="170" t="s">
        <v>167</v>
      </c>
      <c r="D39" s="166" t="s">
        <v>168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118</v>
      </c>
      <c r="T39" s="158" t="s">
        <v>118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170</v>
      </c>
      <c r="C41" s="176" t="s">
        <v>171</v>
      </c>
      <c r="D41" s="165" t="s">
        <v>307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118</v>
      </c>
      <c r="T41" s="158" t="s">
        <v>118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173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174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175</v>
      </c>
      <c r="C45" s="170" t="s">
        <v>176</v>
      </c>
      <c r="D45" s="166" t="s">
        <v>151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118</v>
      </c>
      <c r="T45" s="158" t="s">
        <v>118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178</v>
      </c>
      <c r="C46" s="170" t="s">
        <v>179</v>
      </c>
      <c r="D46" s="166" t="s">
        <v>151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118</v>
      </c>
      <c r="T46" s="158" t="s">
        <v>118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180</v>
      </c>
      <c r="C47" s="170" t="s">
        <v>181</v>
      </c>
      <c r="D47" s="166" t="s">
        <v>151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118</v>
      </c>
      <c r="T47" s="158" t="s">
        <v>118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182</v>
      </c>
      <c r="C48" s="170" t="s">
        <v>183</v>
      </c>
      <c r="D48" s="166" t="s">
        <v>138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118</v>
      </c>
      <c r="T48" s="158" t="s">
        <v>118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184</v>
      </c>
      <c r="C49" s="176" t="s">
        <v>185</v>
      </c>
      <c r="D49" s="167" t="s">
        <v>138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156</v>
      </c>
      <c r="T49" s="158" t="s">
        <v>157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186</v>
      </c>
      <c r="C50" s="193" t="s">
        <v>187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118</v>
      </c>
      <c r="T50" s="158" t="s">
        <v>118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189</v>
      </c>
      <c r="C52" s="170" t="s">
        <v>190</v>
      </c>
      <c r="D52" s="166" t="s">
        <v>138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118</v>
      </c>
      <c r="T52" s="158" t="s">
        <v>118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191</v>
      </c>
      <c r="C53" s="170" t="s">
        <v>192</v>
      </c>
      <c r="D53" s="166" t="s">
        <v>138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118</v>
      </c>
      <c r="T53" s="158" t="s">
        <v>118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193</v>
      </c>
      <c r="C54" s="170" t="s">
        <v>194</v>
      </c>
      <c r="D54" s="166" t="s">
        <v>151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118</v>
      </c>
      <c r="T54" s="158" t="s">
        <v>118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195</v>
      </c>
      <c r="C55" s="170" t="s">
        <v>196</v>
      </c>
      <c r="D55" s="166" t="s">
        <v>151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118</v>
      </c>
      <c r="T55" s="158" t="s">
        <v>118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197</v>
      </c>
      <c r="C56" s="170" t="s">
        <v>198</v>
      </c>
      <c r="D56" s="166" t="s">
        <v>138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118</v>
      </c>
      <c r="T56" s="158" t="s">
        <v>118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199</v>
      </c>
      <c r="C57" s="170" t="s">
        <v>200</v>
      </c>
      <c r="D57" s="166" t="s">
        <v>201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118</v>
      </c>
      <c r="T57" s="158" t="s">
        <v>118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202</v>
      </c>
      <c r="C58" s="170" t="s">
        <v>203</v>
      </c>
      <c r="D58" s="166" t="s">
        <v>138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118</v>
      </c>
      <c r="T58" s="158" t="s">
        <v>118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204</v>
      </c>
      <c r="C59" s="170" t="s">
        <v>205</v>
      </c>
      <c r="D59" s="166" t="s">
        <v>151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118</v>
      </c>
      <c r="T59" s="158" t="s">
        <v>118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206</v>
      </c>
      <c r="C60" s="170" t="s">
        <v>207</v>
      </c>
      <c r="D60" s="166" t="s">
        <v>151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118</v>
      </c>
      <c r="T60" s="158" t="s">
        <v>118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208</v>
      </c>
      <c r="D61" s="167" t="s">
        <v>151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156</v>
      </c>
      <c r="T61" s="158" t="s">
        <v>163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209</v>
      </c>
      <c r="C62" s="193" t="s">
        <v>210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118</v>
      </c>
      <c r="T62" s="158" t="s">
        <v>118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211</v>
      </c>
      <c r="C64" s="170" t="s">
        <v>212</v>
      </c>
      <c r="D64" s="166" t="s">
        <v>151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118</v>
      </c>
      <c r="T64" s="158" t="s">
        <v>157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213</v>
      </c>
      <c r="D65" s="166" t="s">
        <v>160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156</v>
      </c>
      <c r="T65" s="158" t="s">
        <v>163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214</v>
      </c>
      <c r="C66" s="176" t="s">
        <v>309</v>
      </c>
      <c r="D66" s="167" t="s">
        <v>160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156</v>
      </c>
      <c r="T66" s="158" t="s">
        <v>163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215</v>
      </c>
      <c r="C67" s="193" t="s">
        <v>216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118</v>
      </c>
      <c r="T67" s="158" t="s">
        <v>118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217</v>
      </c>
      <c r="C69" s="170" t="s">
        <v>218</v>
      </c>
      <c r="D69" s="166" t="s">
        <v>219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118</v>
      </c>
      <c r="T69" s="158" t="s">
        <v>118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220</v>
      </c>
      <c r="C70" s="170" t="s">
        <v>221</v>
      </c>
      <c r="D70" s="166" t="s">
        <v>219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118</v>
      </c>
      <c r="T70" s="158" t="s">
        <v>118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222</v>
      </c>
      <c r="C71" s="170" t="s">
        <v>223</v>
      </c>
      <c r="D71" s="166" t="s">
        <v>219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118</v>
      </c>
      <c r="T71" s="158" t="s">
        <v>118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224</v>
      </c>
      <c r="C72" s="170" t="s">
        <v>225</v>
      </c>
      <c r="D72" s="166" t="s">
        <v>219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118</v>
      </c>
      <c r="T72" s="158" t="s">
        <v>118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226</v>
      </c>
      <c r="C73" s="170" t="s">
        <v>227</v>
      </c>
      <c r="D73" s="166" t="s">
        <v>138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118</v>
      </c>
      <c r="T73" s="158" t="s">
        <v>118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228</v>
      </c>
      <c r="C74" s="170" t="s">
        <v>314</v>
      </c>
      <c r="D74" s="166" t="s">
        <v>138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118</v>
      </c>
      <c r="T74" s="158" t="s">
        <v>118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229</v>
      </c>
      <c r="C75" s="170" t="s">
        <v>230</v>
      </c>
      <c r="D75" s="166" t="s">
        <v>138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118</v>
      </c>
      <c r="T75" s="158" t="s">
        <v>118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231</v>
      </c>
      <c r="C76" s="170" t="s">
        <v>311</v>
      </c>
      <c r="D76" s="166" t="s">
        <v>138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118</v>
      </c>
      <c r="T76" s="158" t="s">
        <v>118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232</v>
      </c>
      <c r="C77" s="170" t="s">
        <v>315</v>
      </c>
      <c r="D77" s="166" t="s">
        <v>160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156</v>
      </c>
      <c r="T77" s="158" t="s">
        <v>163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233</v>
      </c>
      <c r="C78" s="170" t="s">
        <v>316</v>
      </c>
      <c r="D78" s="166" t="s">
        <v>138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156</v>
      </c>
      <c r="T78" s="158" t="s">
        <v>157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234</v>
      </c>
      <c r="C79" s="170" t="s">
        <v>304</v>
      </c>
      <c r="D79" s="166" t="s">
        <v>138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156</v>
      </c>
      <c r="T79" s="158" t="s">
        <v>157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235</v>
      </c>
      <c r="C80" s="170" t="s">
        <v>305</v>
      </c>
      <c r="D80" s="166" t="s">
        <v>138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156</v>
      </c>
      <c r="T80" s="158" t="s">
        <v>163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236</v>
      </c>
      <c r="C81" s="170" t="s">
        <v>306</v>
      </c>
      <c r="D81" s="166" t="s">
        <v>138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156</v>
      </c>
      <c r="T81" s="158" t="s">
        <v>163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237</v>
      </c>
      <c r="C82" s="170" t="s">
        <v>302</v>
      </c>
      <c r="D82" s="166" t="s">
        <v>138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156</v>
      </c>
      <c r="T82" s="158" t="s">
        <v>157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235</v>
      </c>
      <c r="C83" s="170" t="s">
        <v>238</v>
      </c>
      <c r="D83" s="166" t="s">
        <v>138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156</v>
      </c>
      <c r="T83" s="158" t="s">
        <v>157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235</v>
      </c>
      <c r="C84" s="170" t="s">
        <v>312</v>
      </c>
      <c r="D84" s="166" t="s">
        <v>138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156</v>
      </c>
      <c r="T84" s="158" t="s">
        <v>157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235</v>
      </c>
      <c r="C85" s="176" t="s">
        <v>301</v>
      </c>
      <c r="D85" s="167" t="s">
        <v>138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156</v>
      </c>
      <c r="T85" s="158" t="s">
        <v>157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240</v>
      </c>
      <c r="C86" s="193" t="s">
        <v>241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118</v>
      </c>
      <c r="T86" s="158" t="s">
        <v>118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242</v>
      </c>
      <c r="C88" s="170" t="s">
        <v>296</v>
      </c>
      <c r="D88" s="166" t="s">
        <v>138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156</v>
      </c>
      <c r="T88" s="158" t="s">
        <v>157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244</v>
      </c>
      <c r="C90" s="176" t="s">
        <v>245</v>
      </c>
      <c r="D90" s="165" t="s">
        <v>307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118</v>
      </c>
      <c r="T90" s="158" t="s">
        <v>118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246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247</v>
      </c>
      <c r="C92" s="170" t="s">
        <v>248</v>
      </c>
      <c r="D92" s="165" t="s">
        <v>307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249</v>
      </c>
      <c r="T92" s="158" t="s">
        <v>249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250</v>
      </c>
      <c r="C93" s="176" t="s">
        <v>297</v>
      </c>
      <c r="D93" s="165" t="s">
        <v>307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118</v>
      </c>
      <c r="T93" s="158" t="s">
        <v>118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246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251</v>
      </c>
      <c r="C95" s="176" t="s">
        <v>308</v>
      </c>
      <c r="D95" s="165" t="s">
        <v>307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156</v>
      </c>
      <c r="T95" s="158" t="s">
        <v>163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252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253</v>
      </c>
      <c r="C97" s="193" t="s">
        <v>254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118</v>
      </c>
      <c r="T97" s="158" t="s">
        <v>118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255</v>
      </c>
      <c r="C99" s="176" t="s">
        <v>298</v>
      </c>
      <c r="D99" s="165" t="s">
        <v>307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118</v>
      </c>
      <c r="T99" s="158" t="s">
        <v>118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256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257</v>
      </c>
      <c r="C101" s="176" t="s">
        <v>258</v>
      </c>
      <c r="D101" s="165" t="s">
        <v>307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118</v>
      </c>
      <c r="T101" s="158" t="s">
        <v>118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256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259</v>
      </c>
      <c r="C103" s="170" t="s">
        <v>260</v>
      </c>
      <c r="D103" s="166" t="s">
        <v>151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118</v>
      </c>
      <c r="T103" s="158" t="s">
        <v>118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261</v>
      </c>
      <c r="C104" s="176" t="s">
        <v>299</v>
      </c>
      <c r="D104" s="165" t="s">
        <v>307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262</v>
      </c>
      <c r="S104" s="158" t="s">
        <v>118</v>
      </c>
      <c r="T104" s="158" t="s">
        <v>157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263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264</v>
      </c>
      <c r="C106" s="193" t="s">
        <v>265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118</v>
      </c>
      <c r="T106" s="158" t="s">
        <v>118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266</v>
      </c>
      <c r="C108" s="176" t="s">
        <v>267</v>
      </c>
      <c r="D108" s="165" t="s">
        <v>307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118</v>
      </c>
      <c r="T108" s="158" t="s">
        <v>118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268</v>
      </c>
      <c r="C110" s="170" t="s">
        <v>300</v>
      </c>
      <c r="D110" s="165" t="s">
        <v>307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118</v>
      </c>
      <c r="T110" s="158" t="s">
        <v>118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269</v>
      </c>
      <c r="C112" s="170" t="s">
        <v>270</v>
      </c>
      <c r="D112" s="166" t="s">
        <v>160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156</v>
      </c>
      <c r="T112" s="158" t="s">
        <v>157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271</v>
      </c>
      <c r="C114" s="170" t="s">
        <v>272</v>
      </c>
      <c r="D114" s="166" t="s">
        <v>168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118</v>
      </c>
      <c r="T114" s="158" t="s">
        <v>118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274</v>
      </c>
      <c r="C115" s="170" t="s">
        <v>275</v>
      </c>
      <c r="D115" s="166" t="s">
        <v>168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118</v>
      </c>
      <c r="T115" s="158" t="s">
        <v>118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276</v>
      </c>
      <c r="C116" s="170" t="s">
        <v>277</v>
      </c>
      <c r="D116" s="166" t="s">
        <v>168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118</v>
      </c>
      <c r="T116" s="158" t="s">
        <v>118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278</v>
      </c>
      <c r="C117" s="170" t="s">
        <v>279</v>
      </c>
      <c r="D117" s="166" t="s">
        <v>168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118</v>
      </c>
      <c r="T117" s="158" t="s">
        <v>118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280</v>
      </c>
      <c r="C118" s="170" t="s">
        <v>281</v>
      </c>
      <c r="D118" s="166" t="s">
        <v>168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118</v>
      </c>
      <c r="T118" s="158" t="s">
        <v>118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282</v>
      </c>
      <c r="C119" s="170" t="s">
        <v>283</v>
      </c>
      <c r="D119" s="166" t="s">
        <v>168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118</v>
      </c>
      <c r="T119" s="158" t="s">
        <v>118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284</v>
      </c>
      <c r="C121" s="170" t="s">
        <v>285</v>
      </c>
      <c r="D121" s="166" t="s">
        <v>286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118</v>
      </c>
      <c r="T121" s="158" t="s">
        <v>157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288</v>
      </c>
      <c r="C122" s="170" t="s">
        <v>289</v>
      </c>
      <c r="D122" s="166" t="s">
        <v>286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156</v>
      </c>
      <c r="T122" s="158" t="s">
        <v>157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290</v>
      </c>
      <c r="C123" s="176" t="s">
        <v>291</v>
      </c>
      <c r="D123" s="167" t="s">
        <v>286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156</v>
      </c>
      <c r="T123" s="158" t="s">
        <v>157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293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294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Ručková Renáta</cp:lastModifiedBy>
  <cp:lastPrinted>2020-12-17T05:22:09Z</cp:lastPrinted>
  <dcterms:created xsi:type="dcterms:W3CDTF">2009-04-08T07:15:50Z</dcterms:created>
  <dcterms:modified xsi:type="dcterms:W3CDTF">2021-06-30T11:23:45Z</dcterms:modified>
</cp:coreProperties>
</file>